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20" windowWidth="14115" windowHeight="76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0" i="1" l="1"/>
  <c r="C11" i="1"/>
  <c r="C12" i="1"/>
  <c r="B12" i="1"/>
  <c r="B11" i="1"/>
  <c r="B10" i="1"/>
  <c r="C8" i="1"/>
  <c r="B8" i="1"/>
  <c r="E3" i="1"/>
  <c r="E7" i="1"/>
  <c r="D3" i="1"/>
  <c r="D4" i="1"/>
  <c r="E4" i="1" s="1"/>
  <c r="D5" i="1"/>
  <c r="E5" i="1" s="1"/>
  <c r="D6" i="1"/>
  <c r="E6" i="1" s="1"/>
  <c r="D7" i="1"/>
  <c r="D2" i="1"/>
  <c r="D11" i="1" s="1"/>
  <c r="C3" i="1"/>
  <c r="C4" i="1"/>
  <c r="C5" i="1"/>
  <c r="C6" i="1"/>
  <c r="C7" i="1"/>
  <c r="C2" i="1"/>
  <c r="I2" i="1"/>
  <c r="I3" i="1"/>
  <c r="D12" i="1" l="1"/>
  <c r="E2" i="1"/>
  <c r="D8" i="1"/>
  <c r="D10" i="1"/>
  <c r="E11" i="1" l="1"/>
  <c r="E8" i="1"/>
  <c r="E12" i="1"/>
  <c r="E10" i="1"/>
</calcChain>
</file>

<file path=xl/sharedStrings.xml><?xml version="1.0" encoding="utf-8"?>
<sst xmlns="http://schemas.openxmlformats.org/spreadsheetml/2006/main" count="15" uniqueCount="15">
  <si>
    <t>William</t>
  </si>
  <si>
    <t>Wanda</t>
  </si>
  <si>
    <t>Winoma</t>
  </si>
  <si>
    <t>Walter</t>
  </si>
  <si>
    <t>Wendy</t>
  </si>
  <si>
    <t>Wendell</t>
  </si>
  <si>
    <t>Sales person</t>
  </si>
  <si>
    <t>Sales Amount</t>
  </si>
  <si>
    <t>Fixed</t>
  </si>
  <si>
    <t>Commission</t>
  </si>
  <si>
    <t>Total Salary</t>
  </si>
  <si>
    <t>Total</t>
  </si>
  <si>
    <t>Average</t>
  </si>
  <si>
    <t xml:space="preserve">Max 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</si>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</sst>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6337778862885"/>
        <bgColor indexed="64"/>
      </patternFill>
    </fill>
  </fills>
  <borders count="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/>
    </xf>
    <xf numFmtId="2" fontId="0" fillId="0" borderId="0" xfId="0" applyNumberFormat="1" applyAlignment="1">
      <alignment horizontal="right"/>
    </xf>
    <xf numFmtId="2" fontId="0" fillId="0" borderId="0" xfId="0" applyNumberFormat="1"/>
    <xf numFmtId="2" fontId="0" fillId="3" borderId="5" xfId="0" applyNumberFormat="1" applyFill="1" applyBorder="1"/>
    <xf numFmtId="2" fontId="0" fillId="3" borderId="6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A10" sqref="A10:XFD12"/>
    </sheetView>
  </sheetViews>
  <sheetFormatPr defaultRowHeight="15" outlineLevelRow="1" outlineLevelCol="1" x14ac:dyDescent="0.25"/>
  <cols>
    <col min="1" max="1" width="10" customWidth="1"/>
    <col min="2" max="2" width="14.85546875" customWidth="1"/>
    <col min="3" max="3" width="8" customWidth="1" outlineLevel="1"/>
    <col min="4" max="4" width="12" customWidth="1" outlineLevel="1"/>
    <col min="5" max="5" width="11.42578125" customWidth="1"/>
  </cols>
  <sheetData>
    <row r="1" spans="1:12" s="3" customFormat="1" ht="39" thickTop="1" thickBot="1" x14ac:dyDescent="0.3">
      <c r="A1" s="4" t="s">
        <v>6</v>
      </c>
      <c r="B1" s="5" t="s">
        <v>7</v>
      </c>
      <c r="C1" s="5" t="s">
        <v>8</v>
      </c>
      <c r="D1" s="5" t="s">
        <v>9</v>
      </c>
      <c r="E1" s="6" t="s">
        <v>10</v>
      </c>
    </row>
    <row r="2" spans="1:12" ht="15.75" thickTop="1" x14ac:dyDescent="0.25">
      <c r="A2" s="1" t="s">
        <v>0</v>
      </c>
      <c r="B2" s="9">
        <v>240000</v>
      </c>
      <c r="C2" s="9">
        <f>12000/12</f>
        <v>1000</v>
      </c>
      <c r="D2" s="9">
        <f>B2*1%</f>
        <v>2400</v>
      </c>
      <c r="E2" s="9">
        <f>C2+D2</f>
        <v>3400</v>
      </c>
      <c r="I2">
        <f>1+1</f>
        <v>2</v>
      </c>
    </row>
    <row r="3" spans="1:12" x14ac:dyDescent="0.25">
      <c r="A3" s="1" t="s">
        <v>1</v>
      </c>
      <c r="B3" s="9">
        <v>190000</v>
      </c>
      <c r="C3" s="9">
        <f t="shared" ref="C3:C7" si="0">12000/12</f>
        <v>1000</v>
      </c>
      <c r="D3" s="9">
        <f t="shared" ref="D3:D7" si="1">B3*1%</f>
        <v>1900</v>
      </c>
      <c r="E3" s="9">
        <f t="shared" ref="E3:E7" si="2">C3+D3</f>
        <v>2900</v>
      </c>
      <c r="I3">
        <f>1+1</f>
        <v>2</v>
      </c>
    </row>
    <row r="4" spans="1:12" x14ac:dyDescent="0.25">
      <c r="A4" s="1" t="s">
        <v>2</v>
      </c>
      <c r="B4" s="9">
        <v>100000</v>
      </c>
      <c r="C4" s="9">
        <f t="shared" si="0"/>
        <v>1000</v>
      </c>
      <c r="D4" s="9">
        <f t="shared" si="1"/>
        <v>1000</v>
      </c>
      <c r="E4" s="9">
        <f t="shared" si="2"/>
        <v>2000</v>
      </c>
    </row>
    <row r="5" spans="1:12" x14ac:dyDescent="0.25">
      <c r="A5" s="1" t="s">
        <v>3</v>
      </c>
      <c r="B5" s="9">
        <v>150000</v>
      </c>
      <c r="C5" s="9">
        <f t="shared" si="0"/>
        <v>1000</v>
      </c>
      <c r="D5" s="9">
        <f t="shared" si="1"/>
        <v>1500</v>
      </c>
      <c r="E5" s="9">
        <f t="shared" si="2"/>
        <v>2500</v>
      </c>
    </row>
    <row r="6" spans="1:12" x14ac:dyDescent="0.25">
      <c r="A6" s="1" t="s">
        <v>4</v>
      </c>
      <c r="B6" s="9">
        <v>125000</v>
      </c>
      <c r="C6" s="9">
        <f t="shared" si="0"/>
        <v>1000</v>
      </c>
      <c r="D6" s="9">
        <f t="shared" si="1"/>
        <v>1250</v>
      </c>
      <c r="E6" s="9">
        <f t="shared" si="2"/>
        <v>2250</v>
      </c>
    </row>
    <row r="7" spans="1:12" ht="15.75" thickBot="1" x14ac:dyDescent="0.3">
      <c r="A7" s="1" t="s">
        <v>5</v>
      </c>
      <c r="B7" s="9">
        <v>250000</v>
      </c>
      <c r="C7" s="9">
        <f t="shared" si="0"/>
        <v>1000</v>
      </c>
      <c r="D7" s="9">
        <f t="shared" si="1"/>
        <v>2500</v>
      </c>
      <c r="E7" s="9">
        <f t="shared" si="2"/>
        <v>3500</v>
      </c>
    </row>
    <row r="8" spans="1:12" ht="16.5" thickTop="1" thickBot="1" x14ac:dyDescent="0.3">
      <c r="A8" s="7" t="s">
        <v>11</v>
      </c>
      <c r="B8" s="10">
        <f>SUM(B2:B7)</f>
        <v>1055000</v>
      </c>
      <c r="C8" s="10">
        <f t="shared" ref="C8:E8" si="3">SUM(C2:C7)</f>
        <v>6000</v>
      </c>
      <c r="D8" s="10">
        <f t="shared" si="3"/>
        <v>10550</v>
      </c>
      <c r="E8" s="11">
        <f t="shared" si="3"/>
        <v>16550</v>
      </c>
    </row>
    <row r="9" spans="1:12" ht="15.75" thickTop="1" x14ac:dyDescent="0.25">
      <c r="B9" s="9"/>
      <c r="C9" s="9"/>
      <c r="D9" s="9"/>
      <c r="E9" s="9"/>
    </row>
    <row r="10" spans="1:12" outlineLevel="1" x14ac:dyDescent="0.25">
      <c r="A10" s="2" t="s">
        <v>12</v>
      </c>
      <c r="B10" s="8">
        <f>AVERAGE(B2:B7)</f>
        <v>175833.33333333334</v>
      </c>
      <c r="C10" s="8">
        <f t="shared" ref="C10:E10" si="4">AVERAGE(C2:C7)</f>
        <v>1000</v>
      </c>
      <c r="D10" s="8">
        <f t="shared" si="4"/>
        <v>1758.3333333333333</v>
      </c>
      <c r="E10" s="8">
        <f t="shared" si="4"/>
        <v>2758.3333333333335</v>
      </c>
      <c r="F10" s="2"/>
      <c r="G10" s="2"/>
      <c r="H10" s="2"/>
      <c r="I10" s="2"/>
      <c r="J10" s="2"/>
      <c r="K10" s="2"/>
      <c r="L10" s="2"/>
    </row>
    <row r="11" spans="1:12" outlineLevel="1" x14ac:dyDescent="0.25">
      <c r="A11" t="s">
        <v>13</v>
      </c>
      <c r="B11" s="9">
        <f>MAX(B2:B7)</f>
        <v>250000</v>
      </c>
      <c r="C11" s="9">
        <f t="shared" ref="C11:E11" si="5">MAX(C2:C7)</f>
        <v>1000</v>
      </c>
      <c r="D11" s="9">
        <f t="shared" si="5"/>
        <v>2500</v>
      </c>
      <c r="E11" s="9">
        <f t="shared" si="5"/>
        <v>3500</v>
      </c>
    </row>
    <row r="12" spans="1:12" outlineLevel="1" x14ac:dyDescent="0.25">
      <c r="A12" t="s">
        <v>14</v>
      </c>
      <c r="B12" s="9">
        <f>MIN(B2:B7)</f>
        <v>100000</v>
      </c>
      <c r="C12" s="9">
        <f t="shared" ref="C12:E12" si="6">MIN(C2:C7)</f>
        <v>1000</v>
      </c>
      <c r="D12" s="9">
        <f t="shared" si="6"/>
        <v>1000</v>
      </c>
      <c r="E12" s="9">
        <f t="shared" si="6"/>
        <v>2000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Community College of Philadelphia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CCP</dc:creator>
  <cp:lastModifiedBy>CCP</cp:lastModifiedBy>
  <dcterms:created xsi:type="dcterms:W3CDTF">2012-08-15T13:53:25Z</dcterms:created>
  <dcterms:modified xsi:type="dcterms:W3CDTF">2012-08-15T16:50:26Z</dcterms:modified>
</cp:coreProperties>
</file>